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10="http://schemas.microsoft.com/office/spreadsheetml/2016/revision10" xmlns:x15="http://schemas.microsoft.com/office/spreadsheetml/2010/11/main" xmlns:xr2="http://schemas.microsoft.com/office/spreadsheetml/2015/revision2" xmlns:xr6="http://schemas.microsoft.com/office/spreadsheetml/2016/revision6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eshetnikov\demography-back\src\SampleInquiry\Web\Reports\Xlsx\Templates\"/>
    </mc:Choice>
  </mc:AlternateContent>
  <bookViews>
    <workbookView xWindow="-110" yWindow="-110" windowWidth="19420" windowHeight="10420" activeTab="0"/>
  </bookViews>
  <sheets>
    <sheet name="Sheet1" sheetId="1" r:id="rId2"/>
  </sheets>
  <definedNames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</calcChain>
</file>

<file path=xl/sharedStrings.xml><?xml version="1.0" encoding="utf-8"?>
<sst xmlns="http://schemas.openxmlformats.org/spreadsheetml/2006/main" count="177" uniqueCount="96">
  <si>
    <t>Таблица 7</t>
  </si>
  <si>
    <t>Субъект РФ</t>
  </si>
  <si>
    <t>Тип населения (городское, сельское)</t>
  </si>
  <si>
    <t>Номер территориального сегмента</t>
  </si>
  <si>
    <t>Год обследования</t>
  </si>
  <si>
    <t>№ квартала</t>
  </si>
  <si>
    <t>Месяц обследования</t>
  </si>
  <si>
    <t>№ п/п</t>
  </si>
  <si>
    <t>Наименование административного района (город республиканского, краевого, областного, окружного подчинения) и его код</t>
  </si>
  <si>
    <t>Реквизиты ПВЕ (счетного участка)</t>
  </si>
  <si>
    <t>Номер пачки</t>
  </si>
  <si>
    <t xml:space="preserve">Количество домохозяйств ПВЕ </t>
  </si>
  <si>
    <t>Количество домохозяйств 
подлежащих отбору</t>
  </si>
  <si>
    <t xml:space="preserve">Число лиц в отобранной ПВЕ </t>
  </si>
  <si>
    <t xml:space="preserve">Число лиц в возрасте 15-72 
в отобранной ПВЕ </t>
  </si>
  <si>
    <t>Доля отбора домохозяйства в i-ПВЕ, %</t>
  </si>
  <si>
    <t>Размер домохозяйства</t>
  </si>
  <si>
    <t>Тип жилого помещения</t>
  </si>
  <si>
    <t>Реквизиты адреса респондента</t>
  </si>
  <si>
    <t>Идентификатор помещения</t>
  </si>
  <si>
    <t>Улица</t>
  </si>
  <si>
    <t>Номер дома</t>
  </si>
  <si>
    <t>Номер квартиры</t>
  </si>
  <si>
    <t>Код населенного пункта, его название</t>
  </si>
  <si>
    <t>Номер обрабатываемой территории</t>
  </si>
  <si>
    <t>Номер переписного участка</t>
  </si>
  <si>
    <t xml:space="preserve">Номер отобранной ПВЕ 
(счетного участка) </t>
  </si>
  <si>
    <t>Номер помещения</t>
  </si>
  <si>
    <t>Порядковый номер домохозяйства 
в пределах помещения</t>
  </si>
  <si>
    <t>А</t>
  </si>
  <si>
    <t>Список домохозяйств, отобранных в счетном участке (ПВЕ), для проведения СФВ - 2024</t>
  </si>
  <si>
    <t>14 - Белгородская область</t>
  </si>
  <si>
    <t>Городское</t>
  </si>
  <si>
    <t>май</t>
  </si>
  <si>
    <t>14755000 - Яковлевский городской округ</t>
  </si>
  <si>
    <t>14755000001 - г. Строитель</t>
  </si>
  <si>
    <t>00_000000000_000_0</t>
  </si>
  <si>
    <t>Отдельная квартира или индивидуальный дом</t>
  </si>
  <si>
    <t>dbaf6566-b991-4b9a-b397-6fe7dde18ed3</t>
  </si>
  <si>
    <t>улица Победы</t>
  </si>
  <si>
    <t>5</t>
  </si>
  <si>
    <t>22</t>
  </si>
  <si>
    <t>562ff623-3637-49c9-9c20-3e3591a66cfb</t>
  </si>
  <si>
    <t>5А</t>
  </si>
  <si>
    <t>175</t>
  </si>
  <si>
    <t>ebf35a21-b52f-442a-9260-20ed42d6bccc</t>
  </si>
  <si>
    <t>53</t>
  </si>
  <si>
    <t>5033a342-a680-4961-98b4-65794877358e</t>
  </si>
  <si>
    <t>12</t>
  </si>
  <si>
    <t>0fc9cb37-ee9c-42b0-82a1-8993c9fc2485</t>
  </si>
  <si>
    <t>70</t>
  </si>
  <si>
    <t>7251b90b-a830-43a0-88ed-5400d2f45c94</t>
  </si>
  <si>
    <t>6</t>
  </si>
  <si>
    <t>29411c18-1d41-4d9c-ab4f-9413c1f6d2a4</t>
  </si>
  <si>
    <t>84</t>
  </si>
  <si>
    <t>48e124cf-c05a-414a-af8a-e18db032ce74</t>
  </si>
  <si>
    <t>15</t>
  </si>
  <si>
    <t>8010ccd0-331d-47d0-8420-54f04cd93456</t>
  </si>
  <si>
    <t>91</t>
  </si>
  <si>
    <t>22901d2e-1c15-45dc-9232-beee7b654f1e</t>
  </si>
  <si>
    <t>66</t>
  </si>
  <si>
    <t>e8bf5e8e-355b-4fc8-8216-7c925f24fdc3</t>
  </si>
  <si>
    <t>98</t>
  </si>
  <si>
    <t>d7ba073c-69fb-4090-a616-697493233192</t>
  </si>
  <si>
    <t>abd3944f-bfa8-48d3-9a81-6cad1e9e9add</t>
  </si>
  <si>
    <t>29</t>
  </si>
  <si>
    <t>630333a1-5f16-4914-a67d-786ecf38d082</t>
  </si>
  <si>
    <t>16</t>
  </si>
  <si>
    <t>f2f2a5ae-05f4-4eb9-9f4c-6278ae2ee9da</t>
  </si>
  <si>
    <t>39</t>
  </si>
  <si>
    <t>002d4e53-3436-40a9-ad6e-2a40ab884921</t>
  </si>
  <si>
    <t>51</t>
  </si>
  <si>
    <t>3422e57f-2a36-4a83-bfcd-5f03846a977d</t>
  </si>
  <si>
    <t>43</t>
  </si>
  <si>
    <t>46aa932e-0299-442f-a0af-50a1f7d09a25</t>
  </si>
  <si>
    <t>151</t>
  </si>
  <si>
    <t>a2da4098-a1c9-4122-98a5-de979a9b160d</t>
  </si>
  <si>
    <t>52</t>
  </si>
  <si>
    <t>711599dc-b1e4-44a8-ad4e-599405835319</t>
  </si>
  <si>
    <t>79</t>
  </si>
  <si>
    <t>548068d6-4633-4a99-9b56-93359a9e886b</t>
  </si>
  <si>
    <t>75</t>
  </si>
  <si>
    <t>97c78e7b-736d-430a-860e-55ec5d3ec31f</t>
  </si>
  <si>
    <t>59</t>
  </si>
  <si>
    <t>267975b7-6eba-4b8b-a091-4e111ae71771</t>
  </si>
  <si>
    <t>87</t>
  </si>
  <si>
    <t>7879fcfb-6194-4b88-a9ac-2ba3690cdc4f</t>
  </si>
  <si>
    <t>10</t>
  </si>
  <si>
    <t>bb6db2a2-d402-4deb-a2b1-61df5b0bdf66</t>
  </si>
  <si>
    <t>97</t>
  </si>
  <si>
    <t>b48e38c0-5f61-43cb-bcce-f5abf5bfa293</t>
  </si>
  <si>
    <t>115</t>
  </si>
  <si>
    <t>b8519d77-1c7b-4d3c-a3cf-dc58818d4c8d</t>
  </si>
  <si>
    <t>131</t>
  </si>
  <si>
    <t>4c90a320-6a45-4e81-bd3a-c859c4b2907c</t>
  </si>
  <si>
    <t>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</si>
</sst>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FE0E4-C015-47BD-8391-1D9AF72BF1AF}">
  <sheetPr>
    <pageSetUpPr fitToPage="1"/>
  </sheetPr>
  <dimension ref="A1:T41"/>
  <sheetViews>
    <sheetView tabSelected="1" workbookViewId="0" topLeftCell="H10">
      <selection pane="topLeft" activeCell="H13" sqref="H13:T13"/>
    </sheetView>
  </sheetViews>
  <sheetFormatPr defaultRowHeight="15"/>
  <cols>
    <col min="1" max="1" width="4.125" customWidth="1"/>
    <col min="2" max="2" width="21.5" customWidth="1"/>
    <col min="3" max="3" width="18.5" customWidth="1"/>
    <col min="4" max="4" width="5.25" customWidth="1"/>
    <col min="5" max="5" width="5.5" customWidth="1"/>
    <col min="6" max="6" width="5.125" customWidth="1"/>
    <col min="7" max="7" width="17.25" customWidth="1"/>
    <col min="8" max="8" width="5.5" customWidth="1"/>
    <col min="9" max="9" width="5.125" customWidth="1"/>
    <col min="10" max="11" width="5.5" customWidth="1"/>
    <col min="12" max="12" width="5.75" customWidth="1"/>
    <col min="13" max="13" width="4.875" customWidth="1"/>
    <col min="14" max="14" width="20.75" customWidth="1"/>
    <col min="15" max="15" width="5.875" customWidth="1"/>
    <col min="16" max="16" width="6.5" customWidth="1"/>
    <col min="17" max="17" width="41.5" customWidth="1"/>
    <col min="18" max="18" width="24" customWidth="1"/>
    <col min="19" max="19" width="13.5" customWidth="1"/>
    <col min="20" max="20" width="15.75" customWidth="1"/>
  </cols>
  <sheetData>
    <row r="1" spans="1:16" ht="1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 t="s">
        <v>0</v>
      </c>
      <c r="P1" s="11"/>
    </row>
    <row r="2" spans="1:16" ht="14.5" customHeight="1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1"/>
    </row>
    <row r="3" spans="1:15" ht="14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5" customHeight="1">
      <c r="A4" s="13" t="s">
        <v>1</v>
      </c>
      <c r="B4" s="13"/>
      <c r="C4" s="14"/>
      <c r="D4" s="15" t="s">
        <v>31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" customHeight="1">
      <c r="A5" s="13" t="s">
        <v>2</v>
      </c>
      <c r="B5" s="13"/>
      <c r="C5" s="16"/>
      <c r="D5" s="15" t="s">
        <v>32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4.5" customHeight="1">
      <c r="A6" s="13" t="s">
        <v>3</v>
      </c>
      <c r="B6" s="16"/>
      <c r="C6" s="16"/>
      <c r="D6" s="15">
        <v>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4.5" customHeight="1">
      <c r="A7" s="13" t="s">
        <v>4</v>
      </c>
      <c r="B7" s="13"/>
      <c r="C7" s="16"/>
      <c r="D7" s="15">
        <v>2024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4.5" customHeight="1">
      <c r="A8" s="13" t="s">
        <v>5</v>
      </c>
      <c r="B8" s="13"/>
      <c r="C8" s="16"/>
      <c r="D8" s="15">
        <v>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5" customHeight="1">
      <c r="A9" s="17" t="s">
        <v>6</v>
      </c>
      <c r="B9" s="17"/>
      <c r="C9" s="18"/>
      <c r="D9" s="15" t="s">
        <v>33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20" ht="43.5" customHeight="1">
      <c r="A10" s="19" t="s">
        <v>7</v>
      </c>
      <c r="B10" s="19" t="s">
        <v>8</v>
      </c>
      <c r="C10" s="20" t="s">
        <v>9</v>
      </c>
      <c r="D10" s="21"/>
      <c r="E10" s="21"/>
      <c r="F10" s="22"/>
      <c r="G10" s="23" t="s">
        <v>10</v>
      </c>
      <c r="H10" s="25" t="s">
        <v>11</v>
      </c>
      <c r="I10" s="25" t="s">
        <v>12</v>
      </c>
      <c r="J10" s="26" t="s">
        <v>13</v>
      </c>
      <c r="K10" s="25" t="s">
        <v>14</v>
      </c>
      <c r="L10" s="26" t="s">
        <v>15</v>
      </c>
      <c r="M10" s="26" t="s">
        <v>16</v>
      </c>
      <c r="N10" s="23" t="s">
        <v>17</v>
      </c>
      <c r="O10" s="19" t="s">
        <v>18</v>
      </c>
      <c r="P10" s="19"/>
      <c r="Q10" s="19" t="s">
        <v>19</v>
      </c>
      <c r="R10" s="31" t="s">
        <v>20</v>
      </c>
      <c r="S10" s="28" t="s">
        <v>21</v>
      </c>
      <c r="T10" s="28" t="s">
        <v>22</v>
      </c>
    </row>
    <row r="11" spans="1:20" ht="166.5" customHeight="1">
      <c r="A11" s="19"/>
      <c r="B11" s="19"/>
      <c r="C11" s="3" t="s">
        <v>23</v>
      </c>
      <c r="D11" s="4" t="s">
        <v>24</v>
      </c>
      <c r="E11" s="4" t="s">
        <v>25</v>
      </c>
      <c r="F11" s="5" t="s">
        <v>26</v>
      </c>
      <c r="G11" s="24"/>
      <c r="H11" s="25"/>
      <c r="I11" s="25"/>
      <c r="J11" s="27"/>
      <c r="K11" s="25"/>
      <c r="L11" s="27"/>
      <c r="M11" s="27"/>
      <c r="N11" s="29"/>
      <c r="O11" s="6" t="s">
        <v>27</v>
      </c>
      <c r="P11" s="4" t="s">
        <v>28</v>
      </c>
      <c r="Q11" s="30"/>
      <c r="R11" s="31"/>
      <c r="S11" s="28"/>
      <c r="T11" s="28"/>
    </row>
    <row r="12" spans="1:20" ht="14.5" customHeight="1">
      <c r="A12" s="7" t="s">
        <v>29</v>
      </c>
      <c r="B12" s="7">
        <v>1</v>
      </c>
      <c r="C12" s="7">
        <f>B12+1</f>
        <v>2</v>
      </c>
      <c r="D12" s="7">
        <f t="shared" si="0" ref="D12:Q12">C12+1</f>
        <v>3</v>
      </c>
      <c r="E12" s="7">
        <f>D12+1</f>
        <v>4</v>
      </c>
      <c r="F12" s="7">
        <f>E12+1</f>
        <v>5</v>
      </c>
      <c r="G12" s="7">
        <f>F12+1</f>
        <v>6</v>
      </c>
      <c r="H12" s="7">
        <f>G12+1</f>
        <v>7</v>
      </c>
      <c r="I12" s="7">
        <f>H12+1</f>
        <v>8</v>
      </c>
      <c r="J12" s="7">
        <f>I12+1</f>
        <v>9</v>
      </c>
      <c r="K12" s="7">
        <f>J12+1</f>
        <v>10</v>
      </c>
      <c r="L12" s="7">
        <f>K12+1</f>
        <v>11</v>
      </c>
      <c r="M12" s="7">
        <f>L12+1</f>
        <v>12</v>
      </c>
      <c r="N12" s="7">
        <f>M12+1</f>
        <v>13</v>
      </c>
      <c r="O12" s="7">
        <f>N12+1</f>
        <v>14</v>
      </c>
      <c r="P12" s="7">
        <f>O12+1</f>
        <v>15</v>
      </c>
      <c r="Q12" s="7">
        <f>P12+1</f>
        <v>16</v>
      </c>
      <c r="R12" s="7">
        <f>Q12+1</f>
        <v>17</v>
      </c>
      <c r="S12" s="7">
        <f>R12+1</f>
        <v>18</v>
      </c>
      <c r="T12" s="7">
        <f>S12+1</f>
        <v>19</v>
      </c>
    </row>
    <row r="13" spans="1:20" ht="14.5" customHeight="1">
      <c r="A13" s="28">
        <v>1</v>
      </c>
      <c r="B13" s="9" t="s">
        <v>34</v>
      </c>
      <c r="C13" s="9" t="s">
        <v>35</v>
      </c>
      <c r="D13" s="28">
        <v>1</v>
      </c>
      <c r="E13" s="28">
        <v>8</v>
      </c>
      <c r="F13" s="28">
        <v>3</v>
      </c>
      <c r="G13" s="28" t="s">
        <v>36</v>
      </c>
      <c r="H13" s="28">
        <v>253</v>
      </c>
      <c r="I13" s="28">
        <v>14</v>
      </c>
      <c r="J13" s="28">
        <v>436</v>
      </c>
      <c r="K13" s="28">
        <v>338</v>
      </c>
      <c r="L13" s="28">
        <v>5.5300000000000002</v>
      </c>
      <c r="M13" s="28">
        <v>1</v>
      </c>
      <c r="N13" s="9" t="s">
        <v>37</v>
      </c>
      <c r="O13" s="28">
        <v>22</v>
      </c>
      <c r="P13" s="28">
        <v>1</v>
      </c>
      <c r="Q13" s="28" t="s">
        <v>38</v>
      </c>
      <c r="R13" s="28" t="s">
        <v>39</v>
      </c>
      <c r="S13" s="28" t="s">
        <v>40</v>
      </c>
      <c r="T13" s="28" t="s">
        <v>41</v>
      </c>
    </row>
    <row r="14" spans="1:20" ht="14.5">
      <c r="A14" s="28">
        <v>2</v>
      </c>
      <c r="B14" s="9"/>
      <c r="C14" s="9"/>
      <c r="D14" s="28"/>
      <c r="E14" s="28"/>
      <c r="F14" s="28"/>
      <c r="G14" s="28"/>
      <c r="H14" s="28"/>
      <c r="I14" s="28"/>
      <c r="J14" s="28"/>
      <c r="K14" s="28"/>
      <c r="L14" s="28"/>
      <c r="M14" s="32">
        <v>1</v>
      </c>
      <c r="N14" s="33" t="s">
        <v>37</v>
      </c>
      <c r="O14" s="32">
        <v>283</v>
      </c>
      <c r="P14" s="32">
        <v>1</v>
      </c>
      <c r="Q14" s="32" t="s">
        <v>42</v>
      </c>
      <c r="R14" s="32" t="s">
        <v>39</v>
      </c>
      <c r="S14" s="32" t="s">
        <v>43</v>
      </c>
      <c r="T14" s="32" t="s">
        <v>44</v>
      </c>
    </row>
    <row r="15" spans="1:20" ht="14.5">
      <c r="A15" s="28">
        <v>3</v>
      </c>
      <c r="B15" s="9"/>
      <c r="C15" s="9"/>
      <c r="D15" s="28"/>
      <c r="E15" s="28"/>
      <c r="F15" s="28"/>
      <c r="G15" s="28"/>
      <c r="H15" s="28"/>
      <c r="I15" s="28"/>
      <c r="J15" s="28"/>
      <c r="K15" s="28"/>
      <c r="L15" s="28"/>
      <c r="M15" s="28">
        <v>2</v>
      </c>
      <c r="N15" s="9" t="s">
        <v>37</v>
      </c>
      <c r="O15" s="28">
        <v>53</v>
      </c>
      <c r="P15" s="28">
        <v>1</v>
      </c>
      <c r="Q15" s="28" t="s">
        <v>45</v>
      </c>
      <c r="R15" s="28" t="s">
        <v>39</v>
      </c>
      <c r="S15" s="28" t="s">
        <v>40</v>
      </c>
      <c r="T15" s="28" t="s">
        <v>46</v>
      </c>
    </row>
    <row r="16" spans="1:20" ht="14.5">
      <c r="A16" s="28">
        <v>4</v>
      </c>
      <c r="B16" s="9"/>
      <c r="C16" s="9"/>
      <c r="D16" s="28"/>
      <c r="E16" s="28"/>
      <c r="F16" s="28"/>
      <c r="G16" s="28"/>
      <c r="H16" s="28"/>
      <c r="I16" s="28"/>
      <c r="J16" s="28"/>
      <c r="K16" s="28"/>
      <c r="L16" s="28"/>
      <c r="M16" s="32">
        <v>2</v>
      </c>
      <c r="N16" s="33" t="s">
        <v>37</v>
      </c>
      <c r="O16" s="32">
        <v>12</v>
      </c>
      <c r="P16" s="32">
        <v>1</v>
      </c>
      <c r="Q16" s="32" t="s">
        <v>47</v>
      </c>
      <c r="R16" s="32" t="s">
        <v>39</v>
      </c>
      <c r="S16" s="32" t="s">
        <v>40</v>
      </c>
      <c r="T16" s="32" t="s">
        <v>48</v>
      </c>
    </row>
    <row r="17" spans="1:20" ht="14.5">
      <c r="A17" s="28">
        <v>5</v>
      </c>
      <c r="B17" s="9"/>
      <c r="C17" s="9"/>
      <c r="D17" s="28"/>
      <c r="E17" s="28"/>
      <c r="F17" s="28"/>
      <c r="G17" s="28"/>
      <c r="H17" s="28"/>
      <c r="I17" s="28"/>
      <c r="J17" s="28"/>
      <c r="K17" s="28"/>
      <c r="L17" s="28"/>
      <c r="M17" s="28">
        <v>3</v>
      </c>
      <c r="N17" s="9" t="s">
        <v>37</v>
      </c>
      <c r="O17" s="28">
        <v>70</v>
      </c>
      <c r="P17" s="28">
        <v>1</v>
      </c>
      <c r="Q17" s="28" t="s">
        <v>49</v>
      </c>
      <c r="R17" s="28" t="s">
        <v>39</v>
      </c>
      <c r="S17" s="28" t="s">
        <v>40</v>
      </c>
      <c r="T17" s="28" t="s">
        <v>50</v>
      </c>
    </row>
    <row r="18" spans="1:20" ht="14.5">
      <c r="A18" s="28">
        <v>6</v>
      </c>
      <c r="B18" s="9"/>
      <c r="C18" s="9"/>
      <c r="D18" s="28"/>
      <c r="E18" s="28"/>
      <c r="F18" s="28"/>
      <c r="G18" s="28"/>
      <c r="H18" s="28"/>
      <c r="I18" s="28"/>
      <c r="J18" s="28"/>
      <c r="K18" s="28"/>
      <c r="L18" s="28"/>
      <c r="M18" s="32">
        <v>2</v>
      </c>
      <c r="N18" s="33" t="s">
        <v>37</v>
      </c>
      <c r="O18" s="32">
        <v>6</v>
      </c>
      <c r="P18" s="32">
        <v>1</v>
      </c>
      <c r="Q18" s="32" t="s">
        <v>51</v>
      </c>
      <c r="R18" s="32" t="s">
        <v>39</v>
      </c>
      <c r="S18" s="32" t="s">
        <v>40</v>
      </c>
      <c r="T18" s="32" t="s">
        <v>52</v>
      </c>
    </row>
    <row r="19" spans="1:20" ht="14.5">
      <c r="A19" s="28">
        <v>7</v>
      </c>
      <c r="B19" s="9"/>
      <c r="C19" s="9"/>
      <c r="D19" s="28"/>
      <c r="E19" s="28"/>
      <c r="F19" s="28"/>
      <c r="G19" s="28"/>
      <c r="H19" s="28"/>
      <c r="I19" s="28"/>
      <c r="J19" s="28"/>
      <c r="K19" s="28"/>
      <c r="L19" s="28"/>
      <c r="M19" s="28">
        <v>1</v>
      </c>
      <c r="N19" s="9" t="s">
        <v>37</v>
      </c>
      <c r="O19" s="28">
        <v>84</v>
      </c>
      <c r="P19" s="28">
        <v>1</v>
      </c>
      <c r="Q19" s="28" t="s">
        <v>53</v>
      </c>
      <c r="R19" s="28" t="s">
        <v>39</v>
      </c>
      <c r="S19" s="28" t="s">
        <v>40</v>
      </c>
      <c r="T19" s="28" t="s">
        <v>54</v>
      </c>
    </row>
    <row r="20" spans="1:20" ht="14.5">
      <c r="A20" s="28">
        <v>8</v>
      </c>
      <c r="B20" s="9"/>
      <c r="C20" s="9"/>
      <c r="D20" s="28"/>
      <c r="E20" s="28"/>
      <c r="F20" s="28"/>
      <c r="G20" s="28"/>
      <c r="H20" s="28"/>
      <c r="I20" s="28"/>
      <c r="J20" s="28"/>
      <c r="K20" s="28"/>
      <c r="L20" s="28"/>
      <c r="M20" s="32">
        <v>1</v>
      </c>
      <c r="N20" s="33" t="s">
        <v>37</v>
      </c>
      <c r="O20" s="32">
        <v>123</v>
      </c>
      <c r="P20" s="32">
        <v>1</v>
      </c>
      <c r="Q20" s="32" t="s">
        <v>55</v>
      </c>
      <c r="R20" s="32" t="s">
        <v>39</v>
      </c>
      <c r="S20" s="32" t="s">
        <v>43</v>
      </c>
      <c r="T20" s="32" t="s">
        <v>56</v>
      </c>
    </row>
    <row r="21" spans="1:20" ht="14.5">
      <c r="A21" s="28">
        <v>9</v>
      </c>
      <c r="B21" s="9"/>
      <c r="C21" s="9"/>
      <c r="D21" s="28"/>
      <c r="E21" s="28"/>
      <c r="F21" s="28"/>
      <c r="G21" s="28"/>
      <c r="H21" s="28"/>
      <c r="I21" s="28"/>
      <c r="J21" s="28"/>
      <c r="K21" s="28"/>
      <c r="L21" s="28"/>
      <c r="M21" s="28">
        <v>1</v>
      </c>
      <c r="N21" s="9" t="s">
        <v>37</v>
      </c>
      <c r="O21" s="28">
        <v>91</v>
      </c>
      <c r="P21" s="28">
        <v>1</v>
      </c>
      <c r="Q21" s="28" t="s">
        <v>57</v>
      </c>
      <c r="R21" s="28" t="s">
        <v>39</v>
      </c>
      <c r="S21" s="28" t="s">
        <v>40</v>
      </c>
      <c r="T21" s="28" t="s">
        <v>58</v>
      </c>
    </row>
    <row r="22" spans="1:20" ht="14.5">
      <c r="A22" s="28">
        <v>10</v>
      </c>
      <c r="B22" s="9"/>
      <c r="C22" s="9"/>
      <c r="D22" s="28"/>
      <c r="E22" s="28"/>
      <c r="F22" s="28"/>
      <c r="G22" s="28"/>
      <c r="H22" s="28"/>
      <c r="I22" s="28"/>
      <c r="J22" s="28"/>
      <c r="K22" s="28"/>
      <c r="L22" s="28"/>
      <c r="M22" s="32">
        <v>1</v>
      </c>
      <c r="N22" s="33" t="s">
        <v>37</v>
      </c>
      <c r="O22" s="32">
        <v>66</v>
      </c>
      <c r="P22" s="32">
        <v>2</v>
      </c>
      <c r="Q22" s="32" t="s">
        <v>59</v>
      </c>
      <c r="R22" s="32" t="s">
        <v>39</v>
      </c>
      <c r="S22" s="32" t="s">
        <v>40</v>
      </c>
      <c r="T22" s="32" t="s">
        <v>60</v>
      </c>
    </row>
    <row r="23" spans="1:20" ht="14.5">
      <c r="A23" s="28">
        <v>11</v>
      </c>
      <c r="B23" s="9"/>
      <c r="C23" s="9"/>
      <c r="D23" s="28"/>
      <c r="E23" s="28"/>
      <c r="F23" s="28"/>
      <c r="G23" s="28"/>
      <c r="H23" s="28"/>
      <c r="I23" s="28"/>
      <c r="J23" s="28"/>
      <c r="K23" s="28"/>
      <c r="L23" s="28"/>
      <c r="M23" s="28">
        <v>1</v>
      </c>
      <c r="N23" s="9" t="s">
        <v>37</v>
      </c>
      <c r="O23" s="28">
        <v>98</v>
      </c>
      <c r="P23" s="28">
        <v>1</v>
      </c>
      <c r="Q23" s="28" t="s">
        <v>61</v>
      </c>
      <c r="R23" s="28" t="s">
        <v>39</v>
      </c>
      <c r="S23" s="28" t="s">
        <v>40</v>
      </c>
      <c r="T23" s="28" t="s">
        <v>62</v>
      </c>
    </row>
    <row r="24" spans="1:20" ht="14.5">
      <c r="A24" s="28">
        <v>12</v>
      </c>
      <c r="B24" s="9"/>
      <c r="C24" s="9"/>
      <c r="D24" s="28"/>
      <c r="E24" s="28"/>
      <c r="F24" s="28"/>
      <c r="G24" s="28"/>
      <c r="H24" s="28"/>
      <c r="I24" s="28"/>
      <c r="J24" s="28"/>
      <c r="K24" s="28"/>
      <c r="L24" s="28"/>
      <c r="M24" s="32">
        <v>1</v>
      </c>
      <c r="N24" s="33" t="s">
        <v>37</v>
      </c>
      <c r="O24" s="32">
        <v>161</v>
      </c>
      <c r="P24" s="32">
        <v>1</v>
      </c>
      <c r="Q24" s="32" t="s">
        <v>63</v>
      </c>
      <c r="R24" s="32" t="s">
        <v>39</v>
      </c>
      <c r="S24" s="32" t="s">
        <v>43</v>
      </c>
      <c r="T24" s="32" t="s">
        <v>46</v>
      </c>
    </row>
    <row r="25" spans="1:20" ht="14.5">
      <c r="A25" s="28">
        <v>13</v>
      </c>
      <c r="B25" s="9"/>
      <c r="C25" s="9"/>
      <c r="D25" s="28"/>
      <c r="E25" s="28"/>
      <c r="F25" s="28"/>
      <c r="G25" s="28"/>
      <c r="H25" s="28"/>
      <c r="I25" s="28"/>
      <c r="J25" s="28"/>
      <c r="K25" s="28"/>
      <c r="L25" s="28"/>
      <c r="M25" s="28">
        <v>1</v>
      </c>
      <c r="N25" s="9" t="s">
        <v>37</v>
      </c>
      <c r="O25" s="28">
        <v>137</v>
      </c>
      <c r="P25" s="28">
        <v>1</v>
      </c>
      <c r="Q25" s="28" t="s">
        <v>64</v>
      </c>
      <c r="R25" s="28" t="s">
        <v>39</v>
      </c>
      <c r="S25" s="28" t="s">
        <v>43</v>
      </c>
      <c r="T25" s="28" t="s">
        <v>65</v>
      </c>
    </row>
    <row r="26" spans="1:20" ht="14.5">
      <c r="A26" s="28">
        <v>14</v>
      </c>
      <c r="B26" s="9"/>
      <c r="C26" s="9"/>
      <c r="D26" s="28"/>
      <c r="E26" s="28"/>
      <c r="F26" s="28"/>
      <c r="G26" s="28"/>
      <c r="H26" s="28"/>
      <c r="I26" s="28"/>
      <c r="J26" s="28"/>
      <c r="K26" s="28"/>
      <c r="L26" s="28"/>
      <c r="M26" s="32">
        <v>1</v>
      </c>
      <c r="N26" s="33" t="s">
        <v>37</v>
      </c>
      <c r="O26" s="32">
        <v>16</v>
      </c>
      <c r="P26" s="32">
        <v>1</v>
      </c>
      <c r="Q26" s="32" t="s">
        <v>66</v>
      </c>
      <c r="R26" s="32" t="s">
        <v>39</v>
      </c>
      <c r="S26" s="32" t="s">
        <v>40</v>
      </c>
      <c r="T26" s="32" t="s">
        <v>67</v>
      </c>
    </row>
    <row r="27" spans="1:20" ht="14.5">
      <c r="A27" s="28">
        <v>15</v>
      </c>
      <c r="B27" s="9"/>
      <c r="C27" s="9"/>
      <c r="D27" s="28"/>
      <c r="E27" s="28"/>
      <c r="F27" s="28"/>
      <c r="G27" s="28"/>
      <c r="H27" s="28"/>
      <c r="I27" s="28"/>
      <c r="J27" s="28"/>
      <c r="K27" s="28"/>
      <c r="L27" s="28"/>
      <c r="M27" s="28">
        <v>2</v>
      </c>
      <c r="N27" s="9" t="s">
        <v>37</v>
      </c>
      <c r="O27" s="28">
        <v>147</v>
      </c>
      <c r="P27" s="28">
        <v>1</v>
      </c>
      <c r="Q27" s="28" t="s">
        <v>68</v>
      </c>
      <c r="R27" s="28" t="s">
        <v>39</v>
      </c>
      <c r="S27" s="28" t="s">
        <v>43</v>
      </c>
      <c r="T27" s="28" t="s">
        <v>69</v>
      </c>
    </row>
    <row r="28" spans="1:20" ht="14.5">
      <c r="A28" s="28">
        <v>16</v>
      </c>
      <c r="B28" s="9"/>
      <c r="C28" s="9"/>
      <c r="D28" s="28"/>
      <c r="E28" s="28"/>
      <c r="F28" s="28"/>
      <c r="G28" s="28"/>
      <c r="H28" s="28"/>
      <c r="I28" s="28"/>
      <c r="J28" s="28"/>
      <c r="K28" s="28"/>
      <c r="L28" s="28"/>
      <c r="M28" s="32">
        <v>2</v>
      </c>
      <c r="N28" s="33" t="s">
        <v>37</v>
      </c>
      <c r="O28" s="32">
        <v>51</v>
      </c>
      <c r="P28" s="32">
        <v>1</v>
      </c>
      <c r="Q28" s="32" t="s">
        <v>70</v>
      </c>
      <c r="R28" s="32" t="s">
        <v>39</v>
      </c>
      <c r="S28" s="32" t="s">
        <v>40</v>
      </c>
      <c r="T28" s="32" t="s">
        <v>71</v>
      </c>
    </row>
    <row r="29" spans="1:20" ht="14.5">
      <c r="A29" s="28">
        <v>17</v>
      </c>
      <c r="B29" s="9"/>
      <c r="C29" s="9"/>
      <c r="D29" s="28"/>
      <c r="E29" s="28"/>
      <c r="F29" s="28"/>
      <c r="G29" s="28"/>
      <c r="H29" s="28"/>
      <c r="I29" s="28"/>
      <c r="J29" s="28"/>
      <c r="K29" s="28"/>
      <c r="L29" s="28"/>
      <c r="M29" s="28">
        <v>1</v>
      </c>
      <c r="N29" s="9" t="s">
        <v>37</v>
      </c>
      <c r="O29" s="28">
        <v>151</v>
      </c>
      <c r="P29" s="28">
        <v>2</v>
      </c>
      <c r="Q29" s="28" t="s">
        <v>72</v>
      </c>
      <c r="R29" s="28" t="s">
        <v>39</v>
      </c>
      <c r="S29" s="28" t="s">
        <v>43</v>
      </c>
      <c r="T29" s="28" t="s">
        <v>73</v>
      </c>
    </row>
    <row r="30" spans="1:20" ht="14.5">
      <c r="A30" s="28">
        <v>18</v>
      </c>
      <c r="B30" s="9"/>
      <c r="C30" s="9"/>
      <c r="D30" s="28"/>
      <c r="E30" s="28"/>
      <c r="F30" s="28"/>
      <c r="G30" s="28"/>
      <c r="H30" s="28"/>
      <c r="I30" s="28"/>
      <c r="J30" s="28"/>
      <c r="K30" s="28"/>
      <c r="L30" s="28"/>
      <c r="M30" s="32">
        <v>1</v>
      </c>
      <c r="N30" s="33" t="s">
        <v>37</v>
      </c>
      <c r="O30" s="32">
        <v>259</v>
      </c>
      <c r="P30" s="32">
        <v>1</v>
      </c>
      <c r="Q30" s="32" t="s">
        <v>74</v>
      </c>
      <c r="R30" s="32" t="s">
        <v>39</v>
      </c>
      <c r="S30" s="32" t="s">
        <v>43</v>
      </c>
      <c r="T30" s="32" t="s">
        <v>75</v>
      </c>
    </row>
    <row r="31" spans="1:20" ht="14.5">
      <c r="A31" s="28">
        <v>19</v>
      </c>
      <c r="B31" s="9"/>
      <c r="C31" s="9"/>
      <c r="D31" s="28"/>
      <c r="E31" s="28"/>
      <c r="F31" s="28"/>
      <c r="G31" s="28"/>
      <c r="H31" s="28"/>
      <c r="I31" s="28"/>
      <c r="J31" s="28"/>
      <c r="K31" s="28"/>
      <c r="L31" s="28"/>
      <c r="M31" s="28">
        <v>4</v>
      </c>
      <c r="N31" s="9" t="s">
        <v>37</v>
      </c>
      <c r="O31" s="28">
        <v>160</v>
      </c>
      <c r="P31" s="28">
        <v>1</v>
      </c>
      <c r="Q31" s="28" t="s">
        <v>76</v>
      </c>
      <c r="R31" s="28" t="s">
        <v>39</v>
      </c>
      <c r="S31" s="28" t="s">
        <v>43</v>
      </c>
      <c r="T31" s="28" t="s">
        <v>77</v>
      </c>
    </row>
    <row r="32" spans="1:20" ht="14.5">
      <c r="A32" s="28">
        <v>20</v>
      </c>
      <c r="B32" s="9"/>
      <c r="C32" s="9"/>
      <c r="D32" s="28"/>
      <c r="E32" s="28"/>
      <c r="F32" s="28"/>
      <c r="G32" s="28"/>
      <c r="H32" s="28"/>
      <c r="I32" s="28"/>
      <c r="J32" s="28"/>
      <c r="K32" s="28"/>
      <c r="L32" s="28"/>
      <c r="M32" s="32">
        <v>3</v>
      </c>
      <c r="N32" s="33" t="s">
        <v>37</v>
      </c>
      <c r="O32" s="32">
        <v>79</v>
      </c>
      <c r="P32" s="32">
        <v>1</v>
      </c>
      <c r="Q32" s="32" t="s">
        <v>78</v>
      </c>
      <c r="R32" s="32" t="s">
        <v>39</v>
      </c>
      <c r="S32" s="32" t="s">
        <v>40</v>
      </c>
      <c r="T32" s="32" t="s">
        <v>79</v>
      </c>
    </row>
    <row r="33" spans="1:20" ht="14.5">
      <c r="A33" s="28">
        <v>21</v>
      </c>
      <c r="B33" s="9"/>
      <c r="C33" s="9"/>
      <c r="D33" s="28"/>
      <c r="E33" s="28"/>
      <c r="F33" s="28"/>
      <c r="G33" s="28"/>
      <c r="H33" s="28"/>
      <c r="I33" s="28"/>
      <c r="J33" s="28"/>
      <c r="K33" s="28"/>
      <c r="L33" s="28"/>
      <c r="M33" s="28">
        <v>1</v>
      </c>
      <c r="N33" s="9" t="s">
        <v>37</v>
      </c>
      <c r="O33" s="28">
        <v>183</v>
      </c>
      <c r="P33" s="28">
        <v>1</v>
      </c>
      <c r="Q33" s="28" t="s">
        <v>80</v>
      </c>
      <c r="R33" s="28" t="s">
        <v>39</v>
      </c>
      <c r="S33" s="28" t="s">
        <v>43</v>
      </c>
      <c r="T33" s="28" t="s">
        <v>81</v>
      </c>
    </row>
    <row r="34" spans="1:20" ht="14.5">
      <c r="A34" s="28">
        <v>22</v>
      </c>
      <c r="B34" s="9"/>
      <c r="C34" s="9"/>
      <c r="D34" s="28"/>
      <c r="E34" s="28"/>
      <c r="F34" s="28"/>
      <c r="G34" s="28"/>
      <c r="H34" s="28"/>
      <c r="I34" s="28"/>
      <c r="J34" s="28"/>
      <c r="K34" s="28"/>
      <c r="L34" s="28"/>
      <c r="M34" s="32">
        <v>1</v>
      </c>
      <c r="N34" s="33" t="s">
        <v>37</v>
      </c>
      <c r="O34" s="32">
        <v>59</v>
      </c>
      <c r="P34" s="32">
        <v>1</v>
      </c>
      <c r="Q34" s="32" t="s">
        <v>82</v>
      </c>
      <c r="R34" s="32" t="s">
        <v>39</v>
      </c>
      <c r="S34" s="32" t="s">
        <v>40</v>
      </c>
      <c r="T34" s="32" t="s">
        <v>83</v>
      </c>
    </row>
    <row r="35" spans="1:20" ht="14.5">
      <c r="A35" s="28">
        <v>23</v>
      </c>
      <c r="B35" s="9"/>
      <c r="C35" s="9"/>
      <c r="D35" s="28"/>
      <c r="E35" s="28"/>
      <c r="F35" s="28"/>
      <c r="G35" s="28"/>
      <c r="H35" s="28"/>
      <c r="I35" s="28"/>
      <c r="J35" s="28"/>
      <c r="K35" s="28"/>
      <c r="L35" s="28"/>
      <c r="M35" s="28">
        <v>2</v>
      </c>
      <c r="N35" s="9" t="s">
        <v>37</v>
      </c>
      <c r="O35" s="28">
        <v>195</v>
      </c>
      <c r="P35" s="28">
        <v>1</v>
      </c>
      <c r="Q35" s="28" t="s">
        <v>84</v>
      </c>
      <c r="R35" s="28" t="s">
        <v>39</v>
      </c>
      <c r="S35" s="28" t="s">
        <v>43</v>
      </c>
      <c r="T35" s="28" t="s">
        <v>85</v>
      </c>
    </row>
    <row r="36" spans="1:20" ht="14.5">
      <c r="A36" s="28">
        <v>24</v>
      </c>
      <c r="B36" s="9"/>
      <c r="C36" s="9"/>
      <c r="D36" s="28"/>
      <c r="E36" s="28"/>
      <c r="F36" s="28"/>
      <c r="G36" s="28"/>
      <c r="H36" s="28"/>
      <c r="I36" s="28"/>
      <c r="J36" s="28"/>
      <c r="K36" s="28"/>
      <c r="L36" s="28"/>
      <c r="M36" s="32">
        <v>3</v>
      </c>
      <c r="N36" s="33" t="s">
        <v>37</v>
      </c>
      <c r="O36" s="32">
        <v>118</v>
      </c>
      <c r="P36" s="32">
        <v>1</v>
      </c>
      <c r="Q36" s="32" t="s">
        <v>86</v>
      </c>
      <c r="R36" s="32" t="s">
        <v>39</v>
      </c>
      <c r="S36" s="32" t="s">
        <v>43</v>
      </c>
      <c r="T36" s="32" t="s">
        <v>87</v>
      </c>
    </row>
    <row r="37" spans="1:20" ht="14.5">
      <c r="A37" s="28">
        <v>25</v>
      </c>
      <c r="B37" s="9"/>
      <c r="C37" s="9"/>
      <c r="D37" s="28"/>
      <c r="E37" s="28"/>
      <c r="F37" s="28"/>
      <c r="G37" s="28"/>
      <c r="H37" s="28"/>
      <c r="I37" s="28"/>
      <c r="J37" s="28"/>
      <c r="K37" s="28"/>
      <c r="L37" s="28"/>
      <c r="M37" s="28">
        <v>1</v>
      </c>
      <c r="N37" s="9" t="s">
        <v>37</v>
      </c>
      <c r="O37" s="28">
        <v>205</v>
      </c>
      <c r="P37" s="28">
        <v>1</v>
      </c>
      <c r="Q37" s="28" t="s">
        <v>88</v>
      </c>
      <c r="R37" s="28" t="s">
        <v>39</v>
      </c>
      <c r="S37" s="28" t="s">
        <v>43</v>
      </c>
      <c r="T37" s="28" t="s">
        <v>89</v>
      </c>
    </row>
    <row r="38" spans="1:20" ht="14.5">
      <c r="A38" s="28">
        <v>26</v>
      </c>
      <c r="B38" s="9"/>
      <c r="C38" s="9"/>
      <c r="D38" s="28"/>
      <c r="E38" s="28"/>
      <c r="F38" s="28"/>
      <c r="G38" s="28"/>
      <c r="H38" s="28"/>
      <c r="I38" s="28"/>
      <c r="J38" s="28"/>
      <c r="K38" s="28"/>
      <c r="L38" s="28"/>
      <c r="M38" s="32">
        <v>1</v>
      </c>
      <c r="N38" s="33" t="s">
        <v>37</v>
      </c>
      <c r="O38" s="32">
        <v>223</v>
      </c>
      <c r="P38" s="32">
        <v>1</v>
      </c>
      <c r="Q38" s="32" t="s">
        <v>90</v>
      </c>
      <c r="R38" s="32" t="s">
        <v>39</v>
      </c>
      <c r="S38" s="32" t="s">
        <v>43</v>
      </c>
      <c r="T38" s="32" t="s">
        <v>91</v>
      </c>
    </row>
    <row r="39" spans="1:20" ht="14.5">
      <c r="A39" s="28">
        <v>27</v>
      </c>
      <c r="B39" s="9"/>
      <c r="C39" s="9"/>
      <c r="D39" s="28"/>
      <c r="E39" s="28"/>
      <c r="F39" s="28"/>
      <c r="G39" s="28"/>
      <c r="H39" s="28"/>
      <c r="I39" s="28"/>
      <c r="J39" s="28"/>
      <c r="K39" s="28"/>
      <c r="L39" s="28"/>
      <c r="M39" s="28">
        <v>3</v>
      </c>
      <c r="N39" s="9" t="s">
        <v>37</v>
      </c>
      <c r="O39" s="28">
        <v>239</v>
      </c>
      <c r="P39" s="28">
        <v>1</v>
      </c>
      <c r="Q39" s="28" t="s">
        <v>92</v>
      </c>
      <c r="R39" s="28" t="s">
        <v>39</v>
      </c>
      <c r="S39" s="28" t="s">
        <v>43</v>
      </c>
      <c r="T39" s="28" t="s">
        <v>93</v>
      </c>
    </row>
    <row r="40" spans="1:20" ht="14.5">
      <c r="A40" s="28">
        <v>28</v>
      </c>
      <c r="B40" s="9"/>
      <c r="C40" s="9"/>
      <c r="D40" s="28"/>
      <c r="E40" s="28"/>
      <c r="F40" s="28"/>
      <c r="G40" s="28"/>
      <c r="H40" s="28"/>
      <c r="I40" s="28"/>
      <c r="J40" s="28"/>
      <c r="K40" s="28"/>
      <c r="L40" s="28"/>
      <c r="M40" s="32">
        <v>4</v>
      </c>
      <c r="N40" s="33" t="s">
        <v>37</v>
      </c>
      <c r="O40" s="32">
        <v>211</v>
      </c>
      <c r="P40" s="32">
        <v>1</v>
      </c>
      <c r="Q40" s="32" t="s">
        <v>94</v>
      </c>
      <c r="R40" s="32" t="s">
        <v>39</v>
      </c>
      <c r="S40" s="32" t="s">
        <v>43</v>
      </c>
      <c r="T40" s="32" t="s">
        <v>95</v>
      </c>
    </row>
    <row r="41" spans="2:12" ht="14.5"/>
  </sheetData>
  <mergeCells count="41">
    <mergeCell ref="S10:S11"/>
    <mergeCell ref="T10:T11"/>
    <mergeCell ref="L10:L11"/>
    <mergeCell ref="M10:M11"/>
    <mergeCell ref="N10:N11"/>
    <mergeCell ref="O10:P10"/>
    <mergeCell ref="Q10:Q11"/>
    <mergeCell ref="R10:R11"/>
    <mergeCell ref="A9:C9"/>
    <mergeCell ref="D9:P9"/>
    <mergeCell ref="A10:A11"/>
    <mergeCell ref="B10:B11"/>
    <mergeCell ref="C10:F10"/>
    <mergeCell ref="G10:G11"/>
    <mergeCell ref="H10:H11"/>
    <mergeCell ref="I10:I11"/>
    <mergeCell ref="J10:J11"/>
    <mergeCell ref="K10:K11"/>
    <mergeCell ref="A6:C6"/>
    <mergeCell ref="D6:P6"/>
    <mergeCell ref="A7:C7"/>
    <mergeCell ref="D7:P7"/>
    <mergeCell ref="A8:C8"/>
    <mergeCell ref="D8:P8"/>
    <mergeCell ref="O1:P1"/>
    <mergeCell ref="A2:P2"/>
    <mergeCell ref="A4:C4"/>
    <mergeCell ref="D4:P4"/>
    <mergeCell ref="A5:C5"/>
    <mergeCell ref="D5:P5"/>
    <mergeCell ref="B13:B40"/>
    <mergeCell ref="C13:C40"/>
    <mergeCell ref="D13:D40"/>
    <mergeCell ref="E13:E40"/>
    <mergeCell ref="F13:F40"/>
    <mergeCell ref="G13:G40"/>
    <mergeCell ref="H13:H40"/>
    <mergeCell ref="I13:I40"/>
    <mergeCell ref="J13:J40"/>
    <mergeCell ref="K13:K40"/>
    <mergeCell ref="L13:L40"/>
  </mergeCells>
  <pageMargins left="0.7" right="0.7" top="0.75" bottom="0.75" header="0.3" footer="0.3"/>
  <pageSetup fitToHeight="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>c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</dc:creator>
  <cp:keywords/>
  <dc:description/>
  <cp:lastModifiedBy>с</cp:lastModifiedBy>
  <cp:lastPrinted>2023-05-17T12:58:24Z</cp:lastPrinted>
  <dcterms:created xsi:type="dcterms:W3CDTF">2023-02-02T19:19:40Z</dcterms:created>
  <dcterms:modified xsi:type="dcterms:W3CDTF">2023-05-17T12:58:27Z</dcterms:modified>
  <cp:category/>
</cp:coreProperties>
</file>